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/>
  <mc:AlternateContent xmlns:mc="http://schemas.openxmlformats.org/markup-compatibility/2006">
    <mc:Choice Requires="x15">
      <x15ac:absPath xmlns:x15ac="http://schemas.microsoft.com/office/spreadsheetml/2010/11/ac" url="\\192.168.3.113\shared\MFGS\YHEC\YHEC 2017 stuff\"/>
    </mc:Choice>
  </mc:AlternateContent>
  <xr:revisionPtr revIDLastSave="0" documentId="13_ncr:1_{C7F77A96-5B18-4A95-A608-D87C0F5ADEFE}" xr6:coauthVersionLast="32" xr6:coauthVersionMax="32" xr10:uidLastSave="{00000000-0000-0000-0000-000000000000}"/>
  <bookViews>
    <workbookView xWindow="0" yWindow="0" windowWidth="8970" windowHeight="10605" xr2:uid="{00000000-000D-0000-FFFF-FFFF00000000}"/>
  </bookViews>
  <sheets>
    <sheet name="Sheet1" sheetId="1" r:id="rId1"/>
  </sheets>
  <definedNames>
    <definedName name="_xlnm.Print_Area" localSheetId="0">Sheet1!$A$1:$S$55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B7" i="1" l="1"/>
  <c r="C7" i="1" s="1"/>
  <c r="B9" i="1"/>
  <c r="C9" i="1" s="1"/>
  <c r="B11" i="1"/>
  <c r="C11" i="1" s="1"/>
  <c r="B13" i="1"/>
  <c r="C13" i="1" s="1"/>
  <c r="B15" i="1"/>
  <c r="C15" i="1" s="1"/>
  <c r="B17" i="1"/>
  <c r="C17" i="1" s="1"/>
  <c r="B19" i="1"/>
  <c r="C19" i="1" s="1"/>
  <c r="B21" i="1"/>
  <c r="C21" i="1" s="1"/>
  <c r="B23" i="1"/>
  <c r="C23" i="1" s="1"/>
  <c r="B25" i="1"/>
  <c r="C25" i="1" s="1"/>
  <c r="B27" i="1"/>
  <c r="C27" i="1" s="1"/>
  <c r="B29" i="1"/>
  <c r="C29" i="1" s="1"/>
  <c r="B31" i="1"/>
  <c r="C31" i="1" s="1"/>
  <c r="B33" i="1"/>
  <c r="C33" i="1" s="1"/>
  <c r="B35" i="1"/>
  <c r="C35" i="1" s="1"/>
  <c r="B37" i="1"/>
  <c r="C37" i="1" s="1"/>
  <c r="B39" i="1"/>
  <c r="C39" i="1" s="1"/>
  <c r="B41" i="1"/>
  <c r="C41" i="1" s="1"/>
  <c r="B43" i="1"/>
  <c r="C43" i="1" s="1"/>
  <c r="B45" i="1"/>
  <c r="C45" i="1" s="1"/>
  <c r="B47" i="1"/>
  <c r="C47" i="1" s="1"/>
  <c r="B49" i="1"/>
  <c r="C49" i="1" s="1"/>
  <c r="B51" i="1"/>
  <c r="C51" i="1" s="1"/>
  <c r="B53" i="1"/>
  <c r="C53" i="1" s="1"/>
  <c r="B55" i="1"/>
  <c r="C55" i="1" s="1"/>
  <c r="F7" i="1"/>
  <c r="G7" i="1" s="1"/>
  <c r="F9" i="1"/>
  <c r="G9" i="1" s="1"/>
  <c r="F11" i="1"/>
  <c r="G11" i="1" s="1"/>
  <c r="F13" i="1"/>
  <c r="G13" i="1" s="1"/>
  <c r="F15" i="1"/>
  <c r="G15" i="1" s="1"/>
  <c r="F17" i="1"/>
  <c r="G17" i="1" s="1"/>
  <c r="F19" i="1"/>
  <c r="G19" i="1" s="1"/>
  <c r="F21" i="1"/>
  <c r="G21" i="1" s="1"/>
  <c r="F23" i="1"/>
  <c r="G23" i="1" s="1"/>
  <c r="F25" i="1"/>
  <c r="G25" i="1" s="1"/>
  <c r="F27" i="1"/>
  <c r="G27" i="1" s="1"/>
  <c r="F29" i="1"/>
  <c r="G29" i="1" s="1"/>
  <c r="F31" i="1"/>
  <c r="G31" i="1" s="1"/>
  <c r="F33" i="1"/>
  <c r="G33" i="1" s="1"/>
  <c r="F35" i="1"/>
  <c r="G35" i="1" s="1"/>
  <c r="F37" i="1"/>
  <c r="G37" i="1" s="1"/>
  <c r="F39" i="1"/>
  <c r="G39" i="1" s="1"/>
  <c r="F41" i="1"/>
  <c r="G41" i="1" s="1"/>
  <c r="F43" i="1"/>
  <c r="G43" i="1" s="1"/>
  <c r="F45" i="1"/>
  <c r="G45" i="1" s="1"/>
  <c r="F47" i="1"/>
  <c r="G47" i="1" s="1"/>
  <c r="F49" i="1"/>
  <c r="G49" i="1" s="1"/>
  <c r="F51" i="1"/>
  <c r="G51" i="1" s="1"/>
  <c r="F53" i="1"/>
  <c r="G53" i="1" s="1"/>
  <c r="F55" i="1"/>
  <c r="G55" i="1" s="1"/>
  <c r="J7" i="1"/>
  <c r="K7" i="1" s="1"/>
  <c r="J9" i="1"/>
  <c r="K9" i="1" s="1"/>
  <c r="J11" i="1"/>
  <c r="K11" i="1" s="1"/>
  <c r="J13" i="1"/>
  <c r="K13" i="1" s="1"/>
  <c r="J15" i="1"/>
  <c r="K15" i="1" s="1"/>
  <c r="J17" i="1"/>
  <c r="K17" i="1" s="1"/>
  <c r="J19" i="1"/>
  <c r="K19" i="1" s="1"/>
  <c r="J21" i="1"/>
  <c r="K21" i="1" s="1"/>
  <c r="J23" i="1"/>
  <c r="K23" i="1" s="1"/>
  <c r="J25" i="1"/>
  <c r="K25" i="1" s="1"/>
  <c r="J27" i="1"/>
  <c r="K27" i="1" s="1"/>
  <c r="J29" i="1"/>
  <c r="K29" i="1" s="1"/>
  <c r="J31" i="1"/>
  <c r="K31" i="1" s="1"/>
  <c r="J33" i="1"/>
  <c r="K33" i="1" s="1"/>
  <c r="J35" i="1"/>
  <c r="K35" i="1" s="1"/>
  <c r="J37" i="1"/>
  <c r="K37" i="1" s="1"/>
  <c r="J39" i="1"/>
  <c r="K39" i="1" s="1"/>
  <c r="J41" i="1"/>
  <c r="K41" i="1" s="1"/>
  <c r="J43" i="1"/>
  <c r="K43" i="1" s="1"/>
  <c r="J45" i="1"/>
  <c r="K45" i="1" s="1"/>
  <c r="J47" i="1"/>
  <c r="K47" i="1" s="1"/>
  <c r="J49" i="1"/>
  <c r="K49" i="1" s="1"/>
  <c r="J51" i="1"/>
  <c r="K51" i="1" s="1"/>
  <c r="J53" i="1"/>
  <c r="K53" i="1" s="1"/>
  <c r="J55" i="1"/>
  <c r="K55" i="1" s="1"/>
  <c r="N7" i="1"/>
  <c r="O7" i="1" s="1"/>
  <c r="N9" i="1"/>
  <c r="O9" i="1" s="1"/>
  <c r="N11" i="1"/>
  <c r="O11" i="1" s="1"/>
  <c r="N13" i="1"/>
  <c r="O13" i="1" s="1"/>
  <c r="N15" i="1"/>
  <c r="O15" i="1" s="1"/>
  <c r="N17" i="1"/>
  <c r="O17" i="1" s="1"/>
  <c r="N19" i="1"/>
  <c r="O19" i="1" s="1"/>
  <c r="N21" i="1"/>
  <c r="O21" i="1" s="1"/>
  <c r="N23" i="1"/>
  <c r="O23" i="1" s="1"/>
  <c r="N25" i="1"/>
  <c r="O25" i="1" s="1"/>
  <c r="B8" i="1"/>
  <c r="C8" i="1" s="1"/>
  <c r="B12" i="1"/>
  <c r="C12" i="1" s="1"/>
  <c r="B16" i="1"/>
  <c r="C16" i="1" s="1"/>
  <c r="B20" i="1"/>
  <c r="C20" i="1" s="1"/>
  <c r="B24" i="1"/>
  <c r="C24" i="1" s="1"/>
  <c r="B28" i="1"/>
  <c r="C28" i="1" s="1"/>
  <c r="B32" i="1"/>
  <c r="C32" i="1" s="1"/>
  <c r="B36" i="1"/>
  <c r="C36" i="1" s="1"/>
  <c r="B40" i="1"/>
  <c r="C40" i="1" s="1"/>
  <c r="B44" i="1"/>
  <c r="C44" i="1" s="1"/>
  <c r="B48" i="1"/>
  <c r="C48" i="1" s="1"/>
  <c r="B52" i="1"/>
  <c r="C52" i="1" s="1"/>
  <c r="F6" i="1"/>
  <c r="G6" i="1" s="1"/>
  <c r="F10" i="1"/>
  <c r="G10" i="1" s="1"/>
  <c r="F14" i="1"/>
  <c r="G14" i="1" s="1"/>
  <c r="F18" i="1"/>
  <c r="G18" i="1" s="1"/>
  <c r="F22" i="1"/>
  <c r="G22" i="1" s="1"/>
  <c r="F26" i="1"/>
  <c r="G26" i="1" s="1"/>
  <c r="F30" i="1"/>
  <c r="G30" i="1" s="1"/>
  <c r="F34" i="1"/>
  <c r="G34" i="1" s="1"/>
  <c r="F38" i="1"/>
  <c r="G38" i="1" s="1"/>
  <c r="F42" i="1"/>
  <c r="G42" i="1" s="1"/>
  <c r="F46" i="1"/>
  <c r="G46" i="1" s="1"/>
  <c r="F50" i="1"/>
  <c r="G50" i="1" s="1"/>
  <c r="F54" i="1"/>
  <c r="G54" i="1" s="1"/>
  <c r="J8" i="1"/>
  <c r="K8" i="1" s="1"/>
  <c r="J12" i="1"/>
  <c r="K12" i="1" s="1"/>
  <c r="J16" i="1"/>
  <c r="K16" i="1" s="1"/>
  <c r="J20" i="1"/>
  <c r="K20" i="1" s="1"/>
  <c r="J24" i="1"/>
  <c r="K24" i="1" s="1"/>
  <c r="J28" i="1"/>
  <c r="K28" i="1" s="1"/>
  <c r="J32" i="1"/>
  <c r="K32" i="1" s="1"/>
  <c r="J36" i="1"/>
  <c r="K36" i="1" s="1"/>
  <c r="J40" i="1"/>
  <c r="K40" i="1" s="1"/>
  <c r="J44" i="1"/>
  <c r="K44" i="1" s="1"/>
  <c r="J48" i="1"/>
  <c r="K48" i="1" s="1"/>
  <c r="J52" i="1"/>
  <c r="K52" i="1" s="1"/>
  <c r="N6" i="1"/>
  <c r="O6" i="1" s="1"/>
  <c r="N10" i="1"/>
  <c r="O10" i="1" s="1"/>
  <c r="N14" i="1"/>
  <c r="O14" i="1" s="1"/>
  <c r="N18" i="1"/>
  <c r="O18" i="1" s="1"/>
  <c r="N22" i="1"/>
  <c r="O22" i="1" s="1"/>
  <c r="N26" i="1"/>
  <c r="O26" i="1" s="1"/>
  <c r="N28" i="1"/>
  <c r="O28" i="1" s="1"/>
  <c r="N30" i="1"/>
  <c r="O30" i="1" s="1"/>
  <c r="N32" i="1"/>
  <c r="O32" i="1" s="1"/>
  <c r="N34" i="1"/>
  <c r="O34" i="1" s="1"/>
  <c r="N36" i="1"/>
  <c r="O36" i="1" s="1"/>
  <c r="N38" i="1"/>
  <c r="O38" i="1" s="1"/>
  <c r="N40" i="1"/>
  <c r="O40" i="1" s="1"/>
  <c r="N42" i="1"/>
  <c r="O42" i="1" s="1"/>
  <c r="N44" i="1"/>
  <c r="O44" i="1" s="1"/>
  <c r="N46" i="1"/>
  <c r="O46" i="1" s="1"/>
  <c r="N48" i="1"/>
  <c r="O48" i="1" s="1"/>
  <c r="N50" i="1"/>
  <c r="O50" i="1" s="1"/>
  <c r="N52" i="1"/>
  <c r="O52" i="1" s="1"/>
  <c r="N54" i="1"/>
  <c r="O54" i="1" s="1"/>
  <c r="R6" i="1"/>
  <c r="S6" i="1" s="1"/>
  <c r="R8" i="1"/>
  <c r="S8" i="1" s="1"/>
  <c r="R10" i="1"/>
  <c r="S10" i="1" s="1"/>
  <c r="R12" i="1"/>
  <c r="S12" i="1" s="1"/>
  <c r="R14" i="1"/>
  <c r="S14" i="1" s="1"/>
  <c r="R16" i="1"/>
  <c r="S16" i="1" s="1"/>
  <c r="R18" i="1"/>
  <c r="S18" i="1" s="1"/>
  <c r="R20" i="1"/>
  <c r="S20" i="1" s="1"/>
  <c r="R22" i="1"/>
  <c r="S22" i="1" s="1"/>
  <c r="R24" i="1"/>
  <c r="S24" i="1" s="1"/>
  <c r="R26" i="1"/>
  <c r="S26" i="1" s="1"/>
  <c r="R28" i="1"/>
  <c r="S28" i="1" s="1"/>
  <c r="R30" i="1"/>
  <c r="S30" i="1" s="1"/>
  <c r="R32" i="1"/>
  <c r="S32" i="1" s="1"/>
  <c r="R34" i="1"/>
  <c r="S34" i="1" s="1"/>
  <c r="R36" i="1"/>
  <c r="S36" i="1" s="1"/>
  <c r="R38" i="1"/>
  <c r="S38" i="1" s="1"/>
  <c r="R40" i="1"/>
  <c r="S40" i="1" s="1"/>
  <c r="R42" i="1"/>
  <c r="S42" i="1" s="1"/>
  <c r="R44" i="1"/>
  <c r="S44" i="1" s="1"/>
  <c r="R46" i="1"/>
  <c r="S46" i="1" s="1"/>
  <c r="R48" i="1"/>
  <c r="S48" i="1" s="1"/>
  <c r="R50" i="1"/>
  <c r="S50" i="1" s="1"/>
  <c r="R52" i="1"/>
  <c r="S52" i="1" s="1"/>
  <c r="R54" i="1"/>
  <c r="S54" i="1" s="1"/>
  <c r="B6" i="1"/>
  <c r="C6" i="1" s="1"/>
  <c r="B10" i="1"/>
  <c r="C10" i="1" s="1"/>
  <c r="B14" i="1"/>
  <c r="C14" i="1" s="1"/>
  <c r="B18" i="1"/>
  <c r="C18" i="1" s="1"/>
  <c r="B22" i="1"/>
  <c r="C22" i="1" s="1"/>
  <c r="B26" i="1"/>
  <c r="C26" i="1" s="1"/>
  <c r="B30" i="1"/>
  <c r="C30" i="1" s="1"/>
  <c r="B34" i="1"/>
  <c r="C34" i="1" s="1"/>
  <c r="B38" i="1"/>
  <c r="C38" i="1" s="1"/>
  <c r="B42" i="1"/>
  <c r="C42" i="1" s="1"/>
  <c r="B46" i="1"/>
  <c r="C46" i="1" s="1"/>
  <c r="B50" i="1"/>
  <c r="C50" i="1" s="1"/>
  <c r="B54" i="1"/>
  <c r="C54" i="1" s="1"/>
  <c r="F8" i="1"/>
  <c r="G8" i="1" s="1"/>
  <c r="F12" i="1"/>
  <c r="G12" i="1" s="1"/>
  <c r="F16" i="1"/>
  <c r="G16" i="1" s="1"/>
  <c r="F20" i="1"/>
  <c r="G20" i="1" s="1"/>
  <c r="F24" i="1"/>
  <c r="G24" i="1" s="1"/>
  <c r="F28" i="1"/>
  <c r="G28" i="1" s="1"/>
  <c r="F32" i="1"/>
  <c r="G32" i="1" s="1"/>
  <c r="F36" i="1"/>
  <c r="G36" i="1" s="1"/>
  <c r="F40" i="1"/>
  <c r="G40" i="1" s="1"/>
  <c r="F44" i="1"/>
  <c r="G44" i="1" s="1"/>
  <c r="F48" i="1"/>
  <c r="G48" i="1" s="1"/>
  <c r="F52" i="1"/>
  <c r="G52" i="1" s="1"/>
  <c r="J6" i="1"/>
  <c r="K6" i="1" s="1"/>
  <c r="J10" i="1"/>
  <c r="K10" i="1" s="1"/>
  <c r="J14" i="1"/>
  <c r="K14" i="1" s="1"/>
  <c r="J18" i="1"/>
  <c r="K18" i="1" s="1"/>
  <c r="J22" i="1"/>
  <c r="K22" i="1" s="1"/>
  <c r="J26" i="1"/>
  <c r="K26" i="1" s="1"/>
  <c r="J30" i="1"/>
  <c r="K30" i="1" s="1"/>
  <c r="J34" i="1"/>
  <c r="K34" i="1" s="1"/>
  <c r="J38" i="1"/>
  <c r="K38" i="1" s="1"/>
  <c r="J42" i="1"/>
  <c r="K42" i="1" s="1"/>
  <c r="J46" i="1"/>
  <c r="K46" i="1" s="1"/>
  <c r="J50" i="1"/>
  <c r="K50" i="1" s="1"/>
  <c r="J54" i="1"/>
  <c r="K54" i="1" s="1"/>
  <c r="N8" i="1"/>
  <c r="O8" i="1" s="1"/>
  <c r="N12" i="1"/>
  <c r="O12" i="1" s="1"/>
  <c r="N16" i="1"/>
  <c r="O16" i="1" s="1"/>
  <c r="N20" i="1"/>
  <c r="O20" i="1" s="1"/>
  <c r="N24" i="1"/>
  <c r="O24" i="1" s="1"/>
  <c r="N27" i="1"/>
  <c r="O27" i="1" s="1"/>
  <c r="N29" i="1"/>
  <c r="O29" i="1" s="1"/>
  <c r="N31" i="1"/>
  <c r="O31" i="1" s="1"/>
  <c r="N33" i="1"/>
  <c r="O33" i="1" s="1"/>
  <c r="N35" i="1"/>
  <c r="O35" i="1" s="1"/>
  <c r="N37" i="1"/>
  <c r="O37" i="1" s="1"/>
  <c r="N39" i="1"/>
  <c r="O39" i="1" s="1"/>
  <c r="N41" i="1"/>
  <c r="O41" i="1" s="1"/>
  <c r="N43" i="1"/>
  <c r="O43" i="1" s="1"/>
  <c r="N45" i="1"/>
  <c r="O45" i="1" s="1"/>
  <c r="N47" i="1"/>
  <c r="O47" i="1" s="1"/>
  <c r="N49" i="1"/>
  <c r="O49" i="1" s="1"/>
  <c r="N51" i="1"/>
  <c r="O51" i="1" s="1"/>
  <c r="N53" i="1"/>
  <c r="O53" i="1" s="1"/>
  <c r="N55" i="1"/>
  <c r="O55" i="1" s="1"/>
  <c r="R7" i="1"/>
  <c r="S7" i="1" s="1"/>
  <c r="R9" i="1"/>
  <c r="S9" i="1" s="1"/>
  <c r="R11" i="1"/>
  <c r="S11" i="1" s="1"/>
  <c r="R13" i="1"/>
  <c r="S13" i="1" s="1"/>
  <c r="R15" i="1"/>
  <c r="S15" i="1" s="1"/>
  <c r="R55" i="1"/>
  <c r="S55" i="1" s="1"/>
  <c r="R51" i="1"/>
  <c r="S51" i="1" s="1"/>
  <c r="R47" i="1"/>
  <c r="S47" i="1" s="1"/>
  <c r="R43" i="1"/>
  <c r="S43" i="1" s="1"/>
  <c r="R39" i="1"/>
  <c r="S39" i="1" s="1"/>
  <c r="R35" i="1"/>
  <c r="S35" i="1" s="1"/>
  <c r="R31" i="1"/>
  <c r="S31" i="1" s="1"/>
  <c r="R27" i="1"/>
  <c r="S27" i="1" s="1"/>
  <c r="R23" i="1"/>
  <c r="S23" i="1" s="1"/>
  <c r="R19" i="1"/>
  <c r="S19" i="1" s="1"/>
  <c r="R53" i="1"/>
  <c r="S53" i="1" s="1"/>
  <c r="R49" i="1"/>
  <c r="S49" i="1" s="1"/>
  <c r="R45" i="1"/>
  <c r="S45" i="1" s="1"/>
  <c r="R41" i="1"/>
  <c r="S41" i="1" s="1"/>
  <c r="R37" i="1"/>
  <c r="S37" i="1" s="1"/>
  <c r="R33" i="1"/>
  <c r="S33" i="1" s="1"/>
  <c r="R29" i="1"/>
  <c r="S29" i="1" s="1"/>
  <c r="R25" i="1"/>
  <c r="S25" i="1" s="1"/>
  <c r="R21" i="1"/>
  <c r="S21" i="1" s="1"/>
  <c r="R17" i="1"/>
  <c r="S17" i="1" s="1"/>
</calcChain>
</file>

<file path=xl/sharedStrings.xml><?xml version="1.0" encoding="utf-8"?>
<sst xmlns="http://schemas.openxmlformats.org/spreadsheetml/2006/main" count="18" uniqueCount="6">
  <si>
    <t>feet</t>
  </si>
  <si>
    <t>paces</t>
  </si>
  <si>
    <t>Pace</t>
  </si>
  <si>
    <t>Feet</t>
  </si>
  <si>
    <t>ft/pace</t>
  </si>
  <si>
    <t>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</si>
</sst>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1" xfId="0" applyBorder="1"/>
    <xf numFmtId="1" fontId="0" fillId="0" borderId="1" xfId="0" applyNumberFormat="1" applyBorder="1"/>
    <xf numFmtId="0" fontId="0" fillId="0" borderId="2" xfId="0" applyBorder="1" applyAlignment="1">
      <alignment horizontal="right"/>
    </xf>
    <xf numFmtId="1" fontId="0" fillId="0" borderId="3" xfId="0" applyNumberFormat="1" applyBorder="1"/>
    <xf numFmtId="0" fontId="0" fillId="0" borderId="0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view="pageBreakPreview" zoomScaleNormal="100" zoomScaleSheetLayoutView="100" workbookViewId="0">
      <selection activeCell="A3" sqref="A3"/>
    </sheetView>
  </sheetViews>
  <sheetFormatPr defaultRowHeight="15.75" x14ac:dyDescent="0.25"/>
  <cols>
    <col min="1" max="3" width="8" customWidth="1"/>
    <col min="4" max="4" width="3.125" customWidth="1"/>
    <col min="5" max="7" width="8" customWidth="1"/>
    <col min="8" max="8" width="3.125" customWidth="1"/>
    <col min="9" max="11" width="8" customWidth="1"/>
    <col min="12" max="12" width="3.125" style="7" customWidth="1"/>
    <col min="13" max="15" width="8" customWidth="1"/>
    <col min="16" max="16" width="3.125" customWidth="1"/>
    <col min="17" max="19" width="8" customWidth="1"/>
    <col min="20" max="20" width="3.125" customWidth="1"/>
  </cols>
  <sheetData>
    <row r="1" spans="1:19" x14ac:dyDescent="0.25">
      <c r="A1" s="8">
        <v>150</v>
      </c>
      <c r="B1" t="s">
        <v>0</v>
      </c>
    </row>
    <row r="2" spans="1:19" x14ac:dyDescent="0.25">
      <c r="A2" s="8">
        <v>40</v>
      </c>
      <c r="B2" t="s">
        <v>1</v>
      </c>
    </row>
    <row r="3" spans="1:19" x14ac:dyDescent="0.25">
      <c r="A3">
        <f>A1/A2</f>
        <v>3.75</v>
      </c>
      <c r="B3" t="s">
        <v>4</v>
      </c>
    </row>
    <row r="5" spans="1:19" x14ac:dyDescent="0.25">
      <c r="A5" s="1" t="s">
        <v>2</v>
      </c>
      <c r="B5" s="1" t="s">
        <v>3</v>
      </c>
      <c r="C5" s="1" t="s">
        <v>5</v>
      </c>
      <c r="E5" s="1" t="s">
        <v>2</v>
      </c>
      <c r="F5" s="1" t="s">
        <v>3</v>
      </c>
      <c r="G5" s="1" t="s">
        <v>5</v>
      </c>
      <c r="I5" s="1" t="s">
        <v>2</v>
      </c>
      <c r="J5" s="1" t="s">
        <v>3</v>
      </c>
      <c r="K5" s="1" t="s">
        <v>5</v>
      </c>
      <c r="L5" s="5"/>
      <c r="M5" s="1" t="s">
        <v>2</v>
      </c>
      <c r="N5" s="1" t="s">
        <v>3</v>
      </c>
      <c r="O5" s="1" t="s">
        <v>5</v>
      </c>
      <c r="Q5" s="1" t="s">
        <v>2</v>
      </c>
      <c r="R5" s="1" t="s">
        <v>3</v>
      </c>
      <c r="S5" s="1" t="s">
        <v>5</v>
      </c>
    </row>
    <row r="6" spans="1:19" x14ac:dyDescent="0.25">
      <c r="A6" s="1">
        <v>1</v>
      </c>
      <c r="B6" s="2">
        <f t="shared" ref="B6:B37" si="0">A6*$A$3</f>
        <v>3.75</v>
      </c>
      <c r="C6" s="2">
        <f>B6/3</f>
        <v>1.25</v>
      </c>
      <c r="E6" s="3">
        <v>51</v>
      </c>
      <c r="F6" s="4">
        <f t="shared" ref="F6:F37" si="1">E6*$A$3</f>
        <v>191.25</v>
      </c>
      <c r="G6" s="2">
        <f>F6/3</f>
        <v>63.75</v>
      </c>
      <c r="I6" s="3">
        <v>101</v>
      </c>
      <c r="J6" s="4">
        <f t="shared" ref="J6:J37" si="2">I6*$A$3</f>
        <v>378.75</v>
      </c>
      <c r="K6" s="2">
        <f>J6/3</f>
        <v>126.25</v>
      </c>
      <c r="L6" s="6"/>
      <c r="M6" s="3">
        <v>151</v>
      </c>
      <c r="N6" s="4">
        <f t="shared" ref="N6:N37" si="3">M6*$A$3</f>
        <v>566.25</v>
      </c>
      <c r="O6" s="2">
        <f>N6/3</f>
        <v>188.75</v>
      </c>
      <c r="Q6" s="3">
        <v>201</v>
      </c>
      <c r="R6" s="4">
        <f t="shared" ref="R6:R37" si="4">Q6*$A$3</f>
        <v>753.75</v>
      </c>
      <c r="S6" s="2">
        <f>R6/3</f>
        <v>251.25</v>
      </c>
    </row>
    <row r="7" spans="1:19" x14ac:dyDescent="0.25">
      <c r="A7" s="3">
        <v>2</v>
      </c>
      <c r="B7" s="4">
        <f t="shared" si="0"/>
        <v>7.5</v>
      </c>
      <c r="C7" s="2">
        <f t="shared" ref="C7:C55" si="5">B7/3</f>
        <v>2.5</v>
      </c>
      <c r="E7" s="3">
        <v>52</v>
      </c>
      <c r="F7" s="4">
        <f t="shared" si="1"/>
        <v>195</v>
      </c>
      <c r="G7" s="2">
        <f t="shared" ref="G7:G55" si="6">F7/3</f>
        <v>65</v>
      </c>
      <c r="I7" s="3">
        <v>102</v>
      </c>
      <c r="J7" s="4">
        <f t="shared" si="2"/>
        <v>382.5</v>
      </c>
      <c r="K7" s="2">
        <f t="shared" ref="K7:K55" si="7">J7/3</f>
        <v>127.5</v>
      </c>
      <c r="L7" s="6"/>
      <c r="M7" s="3">
        <v>152</v>
      </c>
      <c r="N7" s="4">
        <f t="shared" si="3"/>
        <v>570</v>
      </c>
      <c r="O7" s="2">
        <f t="shared" ref="O7:O55" si="8">N7/3</f>
        <v>190</v>
      </c>
      <c r="Q7" s="3">
        <v>202</v>
      </c>
      <c r="R7" s="4">
        <f t="shared" si="4"/>
        <v>757.5</v>
      </c>
      <c r="S7" s="2">
        <f t="shared" ref="S7:S55" si="9">R7/3</f>
        <v>252.5</v>
      </c>
    </row>
    <row r="8" spans="1:19" x14ac:dyDescent="0.25">
      <c r="A8" s="3">
        <v>3</v>
      </c>
      <c r="B8" s="4">
        <f t="shared" si="0"/>
        <v>11.25</v>
      </c>
      <c r="C8" s="2">
        <f t="shared" si="5"/>
        <v>3.75</v>
      </c>
      <c r="E8" s="3">
        <v>53</v>
      </c>
      <c r="F8" s="4">
        <f t="shared" si="1"/>
        <v>198.75</v>
      </c>
      <c r="G8" s="2">
        <f t="shared" si="6"/>
        <v>66.25</v>
      </c>
      <c r="I8" s="3">
        <v>103</v>
      </c>
      <c r="J8" s="4">
        <f t="shared" si="2"/>
        <v>386.25</v>
      </c>
      <c r="K8" s="2">
        <f t="shared" si="7"/>
        <v>128.75</v>
      </c>
      <c r="L8" s="6"/>
      <c r="M8" s="3">
        <v>153</v>
      </c>
      <c r="N8" s="4">
        <f t="shared" si="3"/>
        <v>573.75</v>
      </c>
      <c r="O8" s="2">
        <f t="shared" si="8"/>
        <v>191.25</v>
      </c>
      <c r="Q8" s="3">
        <v>203</v>
      </c>
      <c r="R8" s="4">
        <f t="shared" si="4"/>
        <v>761.25</v>
      </c>
      <c r="S8" s="2">
        <f t="shared" si="9"/>
        <v>253.75</v>
      </c>
    </row>
    <row r="9" spans="1:19" x14ac:dyDescent="0.25">
      <c r="A9" s="3">
        <v>4</v>
      </c>
      <c r="B9" s="4">
        <f t="shared" si="0"/>
        <v>15</v>
      </c>
      <c r="C9" s="2">
        <f t="shared" si="5"/>
        <v>5</v>
      </c>
      <c r="E9" s="3">
        <v>54</v>
      </c>
      <c r="F9" s="4">
        <f t="shared" si="1"/>
        <v>202.5</v>
      </c>
      <c r="G9" s="2">
        <f t="shared" si="6"/>
        <v>67.5</v>
      </c>
      <c r="I9" s="3">
        <v>104</v>
      </c>
      <c r="J9" s="4">
        <f t="shared" si="2"/>
        <v>390</v>
      </c>
      <c r="K9" s="2">
        <f t="shared" si="7"/>
        <v>130</v>
      </c>
      <c r="L9" s="6"/>
      <c r="M9" s="3">
        <v>154</v>
      </c>
      <c r="N9" s="4">
        <f t="shared" si="3"/>
        <v>577.5</v>
      </c>
      <c r="O9" s="2">
        <f t="shared" si="8"/>
        <v>192.5</v>
      </c>
      <c r="Q9" s="3">
        <v>204</v>
      </c>
      <c r="R9" s="4">
        <f t="shared" si="4"/>
        <v>765</v>
      </c>
      <c r="S9" s="2">
        <f t="shared" si="9"/>
        <v>255</v>
      </c>
    </row>
    <row r="10" spans="1:19" x14ac:dyDescent="0.25">
      <c r="A10" s="3">
        <v>5</v>
      </c>
      <c r="B10" s="4">
        <f t="shared" si="0"/>
        <v>18.75</v>
      </c>
      <c r="C10" s="2">
        <f t="shared" si="5"/>
        <v>6.25</v>
      </c>
      <c r="E10" s="3">
        <v>55</v>
      </c>
      <c r="F10" s="4">
        <f t="shared" si="1"/>
        <v>206.25</v>
      </c>
      <c r="G10" s="2">
        <f t="shared" si="6"/>
        <v>68.75</v>
      </c>
      <c r="I10" s="3">
        <v>105</v>
      </c>
      <c r="J10" s="4">
        <f t="shared" si="2"/>
        <v>393.75</v>
      </c>
      <c r="K10" s="2">
        <f t="shared" si="7"/>
        <v>131.25</v>
      </c>
      <c r="L10" s="6"/>
      <c r="M10" s="3">
        <v>155</v>
      </c>
      <c r="N10" s="4">
        <f t="shared" si="3"/>
        <v>581.25</v>
      </c>
      <c r="O10" s="2">
        <f t="shared" si="8"/>
        <v>193.75</v>
      </c>
      <c r="Q10" s="3">
        <v>205</v>
      </c>
      <c r="R10" s="4">
        <f t="shared" si="4"/>
        <v>768.75</v>
      </c>
      <c r="S10" s="2">
        <f t="shared" si="9"/>
        <v>256.25</v>
      </c>
    </row>
    <row r="11" spans="1:19" x14ac:dyDescent="0.25">
      <c r="A11" s="3">
        <v>6</v>
      </c>
      <c r="B11" s="4">
        <f t="shared" si="0"/>
        <v>22.5</v>
      </c>
      <c r="C11" s="2">
        <f t="shared" si="5"/>
        <v>7.5</v>
      </c>
      <c r="E11" s="3">
        <v>56</v>
      </c>
      <c r="F11" s="4">
        <f t="shared" si="1"/>
        <v>210</v>
      </c>
      <c r="G11" s="2">
        <f t="shared" si="6"/>
        <v>70</v>
      </c>
      <c r="I11" s="3">
        <v>106</v>
      </c>
      <c r="J11" s="4">
        <f t="shared" si="2"/>
        <v>397.5</v>
      </c>
      <c r="K11" s="2">
        <f t="shared" si="7"/>
        <v>132.5</v>
      </c>
      <c r="L11" s="6"/>
      <c r="M11" s="3">
        <v>156</v>
      </c>
      <c r="N11" s="4">
        <f t="shared" si="3"/>
        <v>585</v>
      </c>
      <c r="O11" s="2">
        <f t="shared" si="8"/>
        <v>195</v>
      </c>
      <c r="Q11" s="3">
        <v>206</v>
      </c>
      <c r="R11" s="4">
        <f t="shared" si="4"/>
        <v>772.5</v>
      </c>
      <c r="S11" s="2">
        <f t="shared" si="9"/>
        <v>257.5</v>
      </c>
    </row>
    <row r="12" spans="1:19" x14ac:dyDescent="0.25">
      <c r="A12" s="3">
        <v>7</v>
      </c>
      <c r="B12" s="4">
        <f t="shared" si="0"/>
        <v>26.25</v>
      </c>
      <c r="C12" s="2">
        <f t="shared" si="5"/>
        <v>8.75</v>
      </c>
      <c r="E12" s="3">
        <v>57</v>
      </c>
      <c r="F12" s="4">
        <f t="shared" si="1"/>
        <v>213.75</v>
      </c>
      <c r="G12" s="2">
        <f t="shared" si="6"/>
        <v>71.25</v>
      </c>
      <c r="I12" s="3">
        <v>107</v>
      </c>
      <c r="J12" s="4">
        <f t="shared" si="2"/>
        <v>401.25</v>
      </c>
      <c r="K12" s="2">
        <f t="shared" si="7"/>
        <v>133.75</v>
      </c>
      <c r="L12" s="6"/>
      <c r="M12" s="3">
        <v>157</v>
      </c>
      <c r="N12" s="4">
        <f t="shared" si="3"/>
        <v>588.75</v>
      </c>
      <c r="O12" s="2">
        <f t="shared" si="8"/>
        <v>196.25</v>
      </c>
      <c r="Q12" s="3">
        <v>207</v>
      </c>
      <c r="R12" s="4">
        <f t="shared" si="4"/>
        <v>776.25</v>
      </c>
      <c r="S12" s="2">
        <f t="shared" si="9"/>
        <v>258.75</v>
      </c>
    </row>
    <row r="13" spans="1:19" x14ac:dyDescent="0.25">
      <c r="A13" s="3">
        <v>8</v>
      </c>
      <c r="B13" s="4">
        <f t="shared" si="0"/>
        <v>30</v>
      </c>
      <c r="C13" s="2">
        <f t="shared" si="5"/>
        <v>10</v>
      </c>
      <c r="E13" s="3">
        <v>58</v>
      </c>
      <c r="F13" s="4">
        <f t="shared" si="1"/>
        <v>217.5</v>
      </c>
      <c r="G13" s="2">
        <f t="shared" si="6"/>
        <v>72.5</v>
      </c>
      <c r="I13" s="3">
        <v>108</v>
      </c>
      <c r="J13" s="4">
        <f t="shared" si="2"/>
        <v>405</v>
      </c>
      <c r="K13" s="2">
        <f t="shared" si="7"/>
        <v>135</v>
      </c>
      <c r="L13" s="6"/>
      <c r="M13" s="3">
        <v>158</v>
      </c>
      <c r="N13" s="4">
        <f t="shared" si="3"/>
        <v>592.5</v>
      </c>
      <c r="O13" s="2">
        <f t="shared" si="8"/>
        <v>197.5</v>
      </c>
      <c r="Q13" s="3">
        <v>208</v>
      </c>
      <c r="R13" s="4">
        <f t="shared" si="4"/>
        <v>780</v>
      </c>
      <c r="S13" s="2">
        <f t="shared" si="9"/>
        <v>260</v>
      </c>
    </row>
    <row r="14" spans="1:19" x14ac:dyDescent="0.25">
      <c r="A14" s="3">
        <v>9</v>
      </c>
      <c r="B14" s="4">
        <f t="shared" si="0"/>
        <v>33.75</v>
      </c>
      <c r="C14" s="2">
        <f t="shared" si="5"/>
        <v>11.25</v>
      </c>
      <c r="E14" s="3">
        <v>59</v>
      </c>
      <c r="F14" s="4">
        <f t="shared" si="1"/>
        <v>221.25</v>
      </c>
      <c r="G14" s="2">
        <f t="shared" si="6"/>
        <v>73.75</v>
      </c>
      <c r="I14" s="3">
        <v>109</v>
      </c>
      <c r="J14" s="4">
        <f t="shared" si="2"/>
        <v>408.75</v>
      </c>
      <c r="K14" s="2">
        <f t="shared" si="7"/>
        <v>136.25</v>
      </c>
      <c r="L14" s="6"/>
      <c r="M14" s="3">
        <v>159</v>
      </c>
      <c r="N14" s="4">
        <f t="shared" si="3"/>
        <v>596.25</v>
      </c>
      <c r="O14" s="2">
        <f t="shared" si="8"/>
        <v>198.75</v>
      </c>
      <c r="Q14" s="3">
        <v>209</v>
      </c>
      <c r="R14" s="4">
        <f t="shared" si="4"/>
        <v>783.75</v>
      </c>
      <c r="S14" s="2">
        <f t="shared" si="9"/>
        <v>261.25</v>
      </c>
    </row>
    <row r="15" spans="1:19" x14ac:dyDescent="0.25">
      <c r="A15" s="3">
        <v>10</v>
      </c>
      <c r="B15" s="4">
        <f t="shared" si="0"/>
        <v>37.5</v>
      </c>
      <c r="C15" s="2">
        <f t="shared" si="5"/>
        <v>12.5</v>
      </c>
      <c r="E15" s="3">
        <v>60</v>
      </c>
      <c r="F15" s="4">
        <f t="shared" si="1"/>
        <v>225</v>
      </c>
      <c r="G15" s="2">
        <f t="shared" si="6"/>
        <v>75</v>
      </c>
      <c r="I15" s="3">
        <v>110</v>
      </c>
      <c r="J15" s="4">
        <f t="shared" si="2"/>
        <v>412.5</v>
      </c>
      <c r="K15" s="2">
        <f t="shared" si="7"/>
        <v>137.5</v>
      </c>
      <c r="L15" s="6"/>
      <c r="M15" s="3">
        <v>160</v>
      </c>
      <c r="N15" s="4">
        <f t="shared" si="3"/>
        <v>600</v>
      </c>
      <c r="O15" s="2">
        <f t="shared" si="8"/>
        <v>200</v>
      </c>
      <c r="Q15" s="3">
        <v>210</v>
      </c>
      <c r="R15" s="4">
        <f t="shared" si="4"/>
        <v>787.5</v>
      </c>
      <c r="S15" s="2">
        <f t="shared" si="9"/>
        <v>262.5</v>
      </c>
    </row>
    <row r="16" spans="1:19" x14ac:dyDescent="0.25">
      <c r="A16" s="3">
        <v>11</v>
      </c>
      <c r="B16" s="4">
        <f t="shared" si="0"/>
        <v>41.25</v>
      </c>
      <c r="C16" s="2">
        <f t="shared" si="5"/>
        <v>13.75</v>
      </c>
      <c r="E16" s="3">
        <v>61</v>
      </c>
      <c r="F16" s="4">
        <f t="shared" si="1"/>
        <v>228.75</v>
      </c>
      <c r="G16" s="2">
        <f t="shared" si="6"/>
        <v>76.25</v>
      </c>
      <c r="I16" s="3">
        <v>111</v>
      </c>
      <c r="J16" s="4">
        <f t="shared" si="2"/>
        <v>416.25</v>
      </c>
      <c r="K16" s="2">
        <f t="shared" si="7"/>
        <v>138.75</v>
      </c>
      <c r="L16" s="6"/>
      <c r="M16" s="3">
        <v>161</v>
      </c>
      <c r="N16" s="4">
        <f t="shared" si="3"/>
        <v>603.75</v>
      </c>
      <c r="O16" s="2">
        <f t="shared" si="8"/>
        <v>201.25</v>
      </c>
      <c r="Q16" s="3">
        <v>211</v>
      </c>
      <c r="R16" s="4">
        <f t="shared" si="4"/>
        <v>791.25</v>
      </c>
      <c r="S16" s="2">
        <f t="shared" si="9"/>
        <v>263.75</v>
      </c>
    </row>
    <row r="17" spans="1:19" x14ac:dyDescent="0.25">
      <c r="A17" s="3">
        <v>12</v>
      </c>
      <c r="B17" s="4">
        <f t="shared" si="0"/>
        <v>45</v>
      </c>
      <c r="C17" s="2">
        <f t="shared" si="5"/>
        <v>15</v>
      </c>
      <c r="E17" s="3">
        <v>62</v>
      </c>
      <c r="F17" s="4">
        <f t="shared" si="1"/>
        <v>232.5</v>
      </c>
      <c r="G17" s="2">
        <f t="shared" si="6"/>
        <v>77.5</v>
      </c>
      <c r="I17" s="3">
        <v>112</v>
      </c>
      <c r="J17" s="4">
        <f t="shared" si="2"/>
        <v>420</v>
      </c>
      <c r="K17" s="2">
        <f t="shared" si="7"/>
        <v>140</v>
      </c>
      <c r="L17" s="6"/>
      <c r="M17" s="3">
        <v>162</v>
      </c>
      <c r="N17" s="4">
        <f t="shared" si="3"/>
        <v>607.5</v>
      </c>
      <c r="O17" s="2">
        <f t="shared" si="8"/>
        <v>202.5</v>
      </c>
      <c r="Q17" s="3">
        <v>212</v>
      </c>
      <c r="R17" s="4">
        <f t="shared" si="4"/>
        <v>795</v>
      </c>
      <c r="S17" s="2">
        <f t="shared" si="9"/>
        <v>265</v>
      </c>
    </row>
    <row r="18" spans="1:19" x14ac:dyDescent="0.25">
      <c r="A18" s="3">
        <v>13</v>
      </c>
      <c r="B18" s="4">
        <f t="shared" si="0"/>
        <v>48.75</v>
      </c>
      <c r="C18" s="2">
        <f t="shared" si="5"/>
        <v>16.25</v>
      </c>
      <c r="E18" s="3">
        <v>63</v>
      </c>
      <c r="F18" s="4">
        <f t="shared" si="1"/>
        <v>236.25</v>
      </c>
      <c r="G18" s="2">
        <f t="shared" si="6"/>
        <v>78.75</v>
      </c>
      <c r="I18" s="3">
        <v>113</v>
      </c>
      <c r="J18" s="4">
        <f t="shared" si="2"/>
        <v>423.75</v>
      </c>
      <c r="K18" s="2">
        <f t="shared" si="7"/>
        <v>141.25</v>
      </c>
      <c r="L18" s="6"/>
      <c r="M18" s="3">
        <v>163</v>
      </c>
      <c r="N18" s="4">
        <f t="shared" si="3"/>
        <v>611.25</v>
      </c>
      <c r="O18" s="2">
        <f t="shared" si="8"/>
        <v>203.75</v>
      </c>
      <c r="Q18" s="3">
        <v>213</v>
      </c>
      <c r="R18" s="4">
        <f t="shared" si="4"/>
        <v>798.75</v>
      </c>
      <c r="S18" s="2">
        <f t="shared" si="9"/>
        <v>266.25</v>
      </c>
    </row>
    <row r="19" spans="1:19" x14ac:dyDescent="0.25">
      <c r="A19" s="3">
        <v>14</v>
      </c>
      <c r="B19" s="4">
        <f t="shared" si="0"/>
        <v>52.5</v>
      </c>
      <c r="C19" s="2">
        <f t="shared" si="5"/>
        <v>17.5</v>
      </c>
      <c r="E19" s="3">
        <v>64</v>
      </c>
      <c r="F19" s="4">
        <f t="shared" si="1"/>
        <v>240</v>
      </c>
      <c r="G19" s="2">
        <f t="shared" si="6"/>
        <v>80</v>
      </c>
      <c r="I19" s="3">
        <v>114</v>
      </c>
      <c r="J19" s="4">
        <f t="shared" si="2"/>
        <v>427.5</v>
      </c>
      <c r="K19" s="2">
        <f t="shared" si="7"/>
        <v>142.5</v>
      </c>
      <c r="L19" s="6"/>
      <c r="M19" s="3">
        <v>164</v>
      </c>
      <c r="N19" s="4">
        <f t="shared" si="3"/>
        <v>615</v>
      </c>
      <c r="O19" s="2">
        <f t="shared" si="8"/>
        <v>205</v>
      </c>
      <c r="Q19" s="3">
        <v>214</v>
      </c>
      <c r="R19" s="4">
        <f t="shared" si="4"/>
        <v>802.5</v>
      </c>
      <c r="S19" s="2">
        <f t="shared" si="9"/>
        <v>267.5</v>
      </c>
    </row>
    <row r="20" spans="1:19" x14ac:dyDescent="0.25">
      <c r="A20" s="3">
        <v>15</v>
      </c>
      <c r="B20" s="4">
        <f t="shared" si="0"/>
        <v>56.25</v>
      </c>
      <c r="C20" s="2">
        <f t="shared" si="5"/>
        <v>18.75</v>
      </c>
      <c r="E20" s="3">
        <v>65</v>
      </c>
      <c r="F20" s="4">
        <f t="shared" si="1"/>
        <v>243.75</v>
      </c>
      <c r="G20" s="2">
        <f t="shared" si="6"/>
        <v>81.25</v>
      </c>
      <c r="I20" s="3">
        <v>115</v>
      </c>
      <c r="J20" s="4">
        <f t="shared" si="2"/>
        <v>431.25</v>
      </c>
      <c r="K20" s="2">
        <f t="shared" si="7"/>
        <v>143.75</v>
      </c>
      <c r="L20" s="6"/>
      <c r="M20" s="3">
        <v>165</v>
      </c>
      <c r="N20" s="4">
        <f t="shared" si="3"/>
        <v>618.75</v>
      </c>
      <c r="O20" s="2">
        <f t="shared" si="8"/>
        <v>206.25</v>
      </c>
      <c r="Q20" s="3">
        <v>215</v>
      </c>
      <c r="R20" s="4">
        <f t="shared" si="4"/>
        <v>806.25</v>
      </c>
      <c r="S20" s="2">
        <f t="shared" si="9"/>
        <v>268.75</v>
      </c>
    </row>
    <row r="21" spans="1:19" x14ac:dyDescent="0.25">
      <c r="A21" s="3">
        <v>16</v>
      </c>
      <c r="B21" s="4">
        <f t="shared" si="0"/>
        <v>60</v>
      </c>
      <c r="C21" s="2">
        <f t="shared" si="5"/>
        <v>20</v>
      </c>
      <c r="E21" s="3">
        <v>66</v>
      </c>
      <c r="F21" s="4">
        <f t="shared" si="1"/>
        <v>247.5</v>
      </c>
      <c r="G21" s="2">
        <f t="shared" si="6"/>
        <v>82.5</v>
      </c>
      <c r="I21" s="3">
        <v>116</v>
      </c>
      <c r="J21" s="4">
        <f t="shared" si="2"/>
        <v>435</v>
      </c>
      <c r="K21" s="2">
        <f t="shared" si="7"/>
        <v>145</v>
      </c>
      <c r="L21" s="6"/>
      <c r="M21" s="3">
        <v>166</v>
      </c>
      <c r="N21" s="4">
        <f t="shared" si="3"/>
        <v>622.5</v>
      </c>
      <c r="O21" s="2">
        <f t="shared" si="8"/>
        <v>207.5</v>
      </c>
      <c r="Q21" s="3">
        <v>216</v>
      </c>
      <c r="R21" s="4">
        <f t="shared" si="4"/>
        <v>810</v>
      </c>
      <c r="S21" s="2">
        <f t="shared" si="9"/>
        <v>270</v>
      </c>
    </row>
    <row r="22" spans="1:19" x14ac:dyDescent="0.25">
      <c r="A22" s="3">
        <v>17</v>
      </c>
      <c r="B22" s="4">
        <f t="shared" si="0"/>
        <v>63.75</v>
      </c>
      <c r="C22" s="2">
        <f t="shared" si="5"/>
        <v>21.25</v>
      </c>
      <c r="E22" s="3">
        <v>67</v>
      </c>
      <c r="F22" s="4">
        <f t="shared" si="1"/>
        <v>251.25</v>
      </c>
      <c r="G22" s="2">
        <f t="shared" si="6"/>
        <v>83.75</v>
      </c>
      <c r="I22" s="3">
        <v>117</v>
      </c>
      <c r="J22" s="4">
        <f t="shared" si="2"/>
        <v>438.75</v>
      </c>
      <c r="K22" s="2">
        <f t="shared" si="7"/>
        <v>146.25</v>
      </c>
      <c r="L22" s="6"/>
      <c r="M22" s="3">
        <v>167</v>
      </c>
      <c r="N22" s="4">
        <f t="shared" si="3"/>
        <v>626.25</v>
      </c>
      <c r="O22" s="2">
        <f t="shared" si="8"/>
        <v>208.75</v>
      </c>
      <c r="Q22" s="3">
        <v>217</v>
      </c>
      <c r="R22" s="4">
        <f t="shared" si="4"/>
        <v>813.75</v>
      </c>
      <c r="S22" s="2">
        <f t="shared" si="9"/>
        <v>271.25</v>
      </c>
    </row>
    <row r="23" spans="1:19" x14ac:dyDescent="0.25">
      <c r="A23" s="3">
        <v>18</v>
      </c>
      <c r="B23" s="4">
        <f t="shared" si="0"/>
        <v>67.5</v>
      </c>
      <c r="C23" s="2">
        <f t="shared" si="5"/>
        <v>22.5</v>
      </c>
      <c r="E23" s="3">
        <v>68</v>
      </c>
      <c r="F23" s="4">
        <f t="shared" si="1"/>
        <v>255</v>
      </c>
      <c r="G23" s="2">
        <f t="shared" si="6"/>
        <v>85</v>
      </c>
      <c r="I23" s="3">
        <v>118</v>
      </c>
      <c r="J23" s="4">
        <f t="shared" si="2"/>
        <v>442.5</v>
      </c>
      <c r="K23" s="2">
        <f t="shared" si="7"/>
        <v>147.5</v>
      </c>
      <c r="L23" s="6"/>
      <c r="M23" s="3">
        <v>168</v>
      </c>
      <c r="N23" s="4">
        <f t="shared" si="3"/>
        <v>630</v>
      </c>
      <c r="O23" s="2">
        <f t="shared" si="8"/>
        <v>210</v>
      </c>
      <c r="Q23" s="3">
        <v>218</v>
      </c>
      <c r="R23" s="4">
        <f t="shared" si="4"/>
        <v>817.5</v>
      </c>
      <c r="S23" s="2">
        <f t="shared" si="9"/>
        <v>272.5</v>
      </c>
    </row>
    <row r="24" spans="1:19" x14ac:dyDescent="0.25">
      <c r="A24" s="3">
        <v>19</v>
      </c>
      <c r="B24" s="4">
        <f t="shared" si="0"/>
        <v>71.25</v>
      </c>
      <c r="C24" s="2">
        <f t="shared" si="5"/>
        <v>23.75</v>
      </c>
      <c r="E24" s="3">
        <v>69</v>
      </c>
      <c r="F24" s="4">
        <f t="shared" si="1"/>
        <v>258.75</v>
      </c>
      <c r="G24" s="2">
        <f t="shared" si="6"/>
        <v>86.25</v>
      </c>
      <c r="I24" s="3">
        <v>119</v>
      </c>
      <c r="J24" s="4">
        <f t="shared" si="2"/>
        <v>446.25</v>
      </c>
      <c r="K24" s="2">
        <f t="shared" si="7"/>
        <v>148.75</v>
      </c>
      <c r="L24" s="6"/>
      <c r="M24" s="3">
        <v>169</v>
      </c>
      <c r="N24" s="4">
        <f t="shared" si="3"/>
        <v>633.75</v>
      </c>
      <c r="O24" s="2">
        <f t="shared" si="8"/>
        <v>211.25</v>
      </c>
      <c r="Q24" s="3">
        <v>219</v>
      </c>
      <c r="R24" s="4">
        <f t="shared" si="4"/>
        <v>821.25</v>
      </c>
      <c r="S24" s="2">
        <f t="shared" si="9"/>
        <v>273.75</v>
      </c>
    </row>
    <row r="25" spans="1:19" x14ac:dyDescent="0.25">
      <c r="A25" s="3">
        <v>20</v>
      </c>
      <c r="B25" s="4">
        <f t="shared" si="0"/>
        <v>75</v>
      </c>
      <c r="C25" s="2">
        <f t="shared" si="5"/>
        <v>25</v>
      </c>
      <c r="E25" s="3">
        <v>70</v>
      </c>
      <c r="F25" s="4">
        <f t="shared" si="1"/>
        <v>262.5</v>
      </c>
      <c r="G25" s="2">
        <f t="shared" si="6"/>
        <v>87.5</v>
      </c>
      <c r="I25" s="3">
        <v>120</v>
      </c>
      <c r="J25" s="4">
        <f t="shared" si="2"/>
        <v>450</v>
      </c>
      <c r="K25" s="2">
        <f t="shared" si="7"/>
        <v>150</v>
      </c>
      <c r="L25" s="6"/>
      <c r="M25" s="3">
        <v>170</v>
      </c>
      <c r="N25" s="4">
        <f t="shared" si="3"/>
        <v>637.5</v>
      </c>
      <c r="O25" s="2">
        <f t="shared" si="8"/>
        <v>212.5</v>
      </c>
      <c r="Q25" s="3">
        <v>220</v>
      </c>
      <c r="R25" s="4">
        <f t="shared" si="4"/>
        <v>825</v>
      </c>
      <c r="S25" s="2">
        <f t="shared" si="9"/>
        <v>275</v>
      </c>
    </row>
    <row r="26" spans="1:19" x14ac:dyDescent="0.25">
      <c r="A26" s="3">
        <v>21</v>
      </c>
      <c r="B26" s="4">
        <f t="shared" si="0"/>
        <v>78.75</v>
      </c>
      <c r="C26" s="2">
        <f t="shared" si="5"/>
        <v>26.25</v>
      </c>
      <c r="E26" s="3">
        <v>71</v>
      </c>
      <c r="F26" s="4">
        <f t="shared" si="1"/>
        <v>266.25</v>
      </c>
      <c r="G26" s="2">
        <f t="shared" si="6"/>
        <v>88.75</v>
      </c>
      <c r="I26" s="3">
        <v>121</v>
      </c>
      <c r="J26" s="4">
        <f t="shared" si="2"/>
        <v>453.75</v>
      </c>
      <c r="K26" s="2">
        <f t="shared" si="7"/>
        <v>151.25</v>
      </c>
      <c r="L26" s="6"/>
      <c r="M26" s="3">
        <v>171</v>
      </c>
      <c r="N26" s="4">
        <f t="shared" si="3"/>
        <v>641.25</v>
      </c>
      <c r="O26" s="2">
        <f t="shared" si="8"/>
        <v>213.75</v>
      </c>
      <c r="Q26" s="3">
        <v>221</v>
      </c>
      <c r="R26" s="4">
        <f t="shared" si="4"/>
        <v>828.75</v>
      </c>
      <c r="S26" s="2">
        <f t="shared" si="9"/>
        <v>276.25</v>
      </c>
    </row>
    <row r="27" spans="1:19" x14ac:dyDescent="0.25">
      <c r="A27" s="3">
        <v>22</v>
      </c>
      <c r="B27" s="4">
        <f t="shared" si="0"/>
        <v>82.5</v>
      </c>
      <c r="C27" s="2">
        <f t="shared" si="5"/>
        <v>27.5</v>
      </c>
      <c r="E27" s="3">
        <v>72</v>
      </c>
      <c r="F27" s="4">
        <f t="shared" si="1"/>
        <v>270</v>
      </c>
      <c r="G27" s="2">
        <f t="shared" si="6"/>
        <v>90</v>
      </c>
      <c r="I27" s="3">
        <v>122</v>
      </c>
      <c r="J27" s="4">
        <f t="shared" si="2"/>
        <v>457.5</v>
      </c>
      <c r="K27" s="2">
        <f t="shared" si="7"/>
        <v>152.5</v>
      </c>
      <c r="L27" s="6"/>
      <c r="M27" s="3">
        <v>172</v>
      </c>
      <c r="N27" s="4">
        <f t="shared" si="3"/>
        <v>645</v>
      </c>
      <c r="O27" s="2">
        <f t="shared" si="8"/>
        <v>215</v>
      </c>
      <c r="Q27" s="3">
        <v>222</v>
      </c>
      <c r="R27" s="4">
        <f t="shared" si="4"/>
        <v>832.5</v>
      </c>
      <c r="S27" s="2">
        <f t="shared" si="9"/>
        <v>277.5</v>
      </c>
    </row>
    <row r="28" spans="1:19" x14ac:dyDescent="0.25">
      <c r="A28" s="3">
        <v>23</v>
      </c>
      <c r="B28" s="4">
        <f t="shared" si="0"/>
        <v>86.25</v>
      </c>
      <c r="C28" s="2">
        <f t="shared" si="5"/>
        <v>28.75</v>
      </c>
      <c r="E28" s="3">
        <v>73</v>
      </c>
      <c r="F28" s="4">
        <f t="shared" si="1"/>
        <v>273.75</v>
      </c>
      <c r="G28" s="2">
        <f t="shared" si="6"/>
        <v>91.25</v>
      </c>
      <c r="I28" s="3">
        <v>123</v>
      </c>
      <c r="J28" s="4">
        <f t="shared" si="2"/>
        <v>461.25</v>
      </c>
      <c r="K28" s="2">
        <f t="shared" si="7"/>
        <v>153.75</v>
      </c>
      <c r="L28" s="6"/>
      <c r="M28" s="3">
        <v>173</v>
      </c>
      <c r="N28" s="4">
        <f t="shared" si="3"/>
        <v>648.75</v>
      </c>
      <c r="O28" s="2">
        <f t="shared" si="8"/>
        <v>216.25</v>
      </c>
      <c r="Q28" s="3">
        <v>223</v>
      </c>
      <c r="R28" s="4">
        <f t="shared" si="4"/>
        <v>836.25</v>
      </c>
      <c r="S28" s="2">
        <f t="shared" si="9"/>
        <v>278.75</v>
      </c>
    </row>
    <row r="29" spans="1:19" x14ac:dyDescent="0.25">
      <c r="A29" s="3">
        <v>24</v>
      </c>
      <c r="B29" s="4">
        <f t="shared" si="0"/>
        <v>90</v>
      </c>
      <c r="C29" s="2">
        <f t="shared" si="5"/>
        <v>30</v>
      </c>
      <c r="E29" s="3">
        <v>74</v>
      </c>
      <c r="F29" s="4">
        <f t="shared" si="1"/>
        <v>277.5</v>
      </c>
      <c r="G29" s="2">
        <f t="shared" si="6"/>
        <v>92.5</v>
      </c>
      <c r="I29" s="3">
        <v>124</v>
      </c>
      <c r="J29" s="4">
        <f t="shared" si="2"/>
        <v>465</v>
      </c>
      <c r="K29" s="2">
        <f t="shared" si="7"/>
        <v>155</v>
      </c>
      <c r="L29" s="6"/>
      <c r="M29" s="3">
        <v>174</v>
      </c>
      <c r="N29" s="4">
        <f t="shared" si="3"/>
        <v>652.5</v>
      </c>
      <c r="O29" s="2">
        <f t="shared" si="8"/>
        <v>217.5</v>
      </c>
      <c r="Q29" s="3">
        <v>224</v>
      </c>
      <c r="R29" s="4">
        <f t="shared" si="4"/>
        <v>840</v>
      </c>
      <c r="S29" s="2">
        <f t="shared" si="9"/>
        <v>280</v>
      </c>
    </row>
    <row r="30" spans="1:19" x14ac:dyDescent="0.25">
      <c r="A30" s="3">
        <v>25</v>
      </c>
      <c r="B30" s="4">
        <f t="shared" si="0"/>
        <v>93.75</v>
      </c>
      <c r="C30" s="2">
        <f t="shared" si="5"/>
        <v>31.25</v>
      </c>
      <c r="E30" s="3">
        <v>75</v>
      </c>
      <c r="F30" s="4">
        <f t="shared" si="1"/>
        <v>281.25</v>
      </c>
      <c r="G30" s="2">
        <f t="shared" si="6"/>
        <v>93.75</v>
      </c>
      <c r="I30" s="3">
        <v>125</v>
      </c>
      <c r="J30" s="4">
        <f t="shared" si="2"/>
        <v>468.75</v>
      </c>
      <c r="K30" s="2">
        <f t="shared" si="7"/>
        <v>156.25</v>
      </c>
      <c r="L30" s="6"/>
      <c r="M30" s="3">
        <v>175</v>
      </c>
      <c r="N30" s="4">
        <f t="shared" si="3"/>
        <v>656.25</v>
      </c>
      <c r="O30" s="2">
        <f t="shared" si="8"/>
        <v>218.75</v>
      </c>
      <c r="Q30" s="3">
        <v>225</v>
      </c>
      <c r="R30" s="4">
        <f t="shared" si="4"/>
        <v>843.75</v>
      </c>
      <c r="S30" s="2">
        <f t="shared" si="9"/>
        <v>281.25</v>
      </c>
    </row>
    <row r="31" spans="1:19" x14ac:dyDescent="0.25">
      <c r="A31" s="3">
        <v>26</v>
      </c>
      <c r="B31" s="4">
        <f t="shared" si="0"/>
        <v>97.5</v>
      </c>
      <c r="C31" s="2">
        <f t="shared" si="5"/>
        <v>32.5</v>
      </c>
      <c r="E31" s="3">
        <v>76</v>
      </c>
      <c r="F31" s="4">
        <f t="shared" si="1"/>
        <v>285</v>
      </c>
      <c r="G31" s="2">
        <f t="shared" si="6"/>
        <v>95</v>
      </c>
      <c r="I31" s="3">
        <v>126</v>
      </c>
      <c r="J31" s="4">
        <f t="shared" si="2"/>
        <v>472.5</v>
      </c>
      <c r="K31" s="2">
        <f t="shared" si="7"/>
        <v>157.5</v>
      </c>
      <c r="L31" s="6"/>
      <c r="M31" s="3">
        <v>176</v>
      </c>
      <c r="N31" s="4">
        <f t="shared" si="3"/>
        <v>660</v>
      </c>
      <c r="O31" s="2">
        <f t="shared" si="8"/>
        <v>220</v>
      </c>
      <c r="Q31" s="3">
        <v>226</v>
      </c>
      <c r="R31" s="4">
        <f t="shared" si="4"/>
        <v>847.5</v>
      </c>
      <c r="S31" s="2">
        <f t="shared" si="9"/>
        <v>282.5</v>
      </c>
    </row>
    <row r="32" spans="1:19" x14ac:dyDescent="0.25">
      <c r="A32" s="3">
        <v>27</v>
      </c>
      <c r="B32" s="4">
        <f t="shared" si="0"/>
        <v>101.25</v>
      </c>
      <c r="C32" s="2">
        <f t="shared" si="5"/>
        <v>33.75</v>
      </c>
      <c r="E32" s="3">
        <v>77</v>
      </c>
      <c r="F32" s="4">
        <f t="shared" si="1"/>
        <v>288.75</v>
      </c>
      <c r="G32" s="2">
        <f t="shared" si="6"/>
        <v>96.25</v>
      </c>
      <c r="I32" s="3">
        <v>127</v>
      </c>
      <c r="J32" s="4">
        <f t="shared" si="2"/>
        <v>476.25</v>
      </c>
      <c r="K32" s="2">
        <f t="shared" si="7"/>
        <v>158.75</v>
      </c>
      <c r="L32" s="6"/>
      <c r="M32" s="3">
        <v>177</v>
      </c>
      <c r="N32" s="4">
        <f t="shared" si="3"/>
        <v>663.75</v>
      </c>
      <c r="O32" s="2">
        <f t="shared" si="8"/>
        <v>221.25</v>
      </c>
      <c r="Q32" s="3">
        <v>227</v>
      </c>
      <c r="R32" s="4">
        <f t="shared" si="4"/>
        <v>851.25</v>
      </c>
      <c r="S32" s="2">
        <f t="shared" si="9"/>
        <v>283.75</v>
      </c>
    </row>
    <row r="33" spans="1:19" x14ac:dyDescent="0.25">
      <c r="A33" s="3">
        <v>28</v>
      </c>
      <c r="B33" s="4">
        <f t="shared" si="0"/>
        <v>105</v>
      </c>
      <c r="C33" s="2">
        <f t="shared" si="5"/>
        <v>35</v>
      </c>
      <c r="E33" s="3">
        <v>78</v>
      </c>
      <c r="F33" s="4">
        <f t="shared" si="1"/>
        <v>292.5</v>
      </c>
      <c r="G33" s="2">
        <f t="shared" si="6"/>
        <v>97.5</v>
      </c>
      <c r="I33" s="3">
        <v>128</v>
      </c>
      <c r="J33" s="4">
        <f t="shared" si="2"/>
        <v>480</v>
      </c>
      <c r="K33" s="2">
        <f t="shared" si="7"/>
        <v>160</v>
      </c>
      <c r="L33" s="6"/>
      <c r="M33" s="3">
        <v>178</v>
      </c>
      <c r="N33" s="4">
        <f t="shared" si="3"/>
        <v>667.5</v>
      </c>
      <c r="O33" s="2">
        <f t="shared" si="8"/>
        <v>222.5</v>
      </c>
      <c r="Q33" s="3">
        <v>228</v>
      </c>
      <c r="R33" s="4">
        <f t="shared" si="4"/>
        <v>855</v>
      </c>
      <c r="S33" s="2">
        <f t="shared" si="9"/>
        <v>285</v>
      </c>
    </row>
    <row r="34" spans="1:19" x14ac:dyDescent="0.25">
      <c r="A34" s="3">
        <v>29</v>
      </c>
      <c r="B34" s="4">
        <f t="shared" si="0"/>
        <v>108.75</v>
      </c>
      <c r="C34" s="2">
        <f t="shared" si="5"/>
        <v>36.25</v>
      </c>
      <c r="E34" s="3">
        <v>79</v>
      </c>
      <c r="F34" s="4">
        <f t="shared" si="1"/>
        <v>296.25</v>
      </c>
      <c r="G34" s="2">
        <f t="shared" si="6"/>
        <v>98.75</v>
      </c>
      <c r="I34" s="3">
        <v>129</v>
      </c>
      <c r="J34" s="4">
        <f t="shared" si="2"/>
        <v>483.75</v>
      </c>
      <c r="K34" s="2">
        <f t="shared" si="7"/>
        <v>161.25</v>
      </c>
      <c r="L34" s="6"/>
      <c r="M34" s="3">
        <v>179</v>
      </c>
      <c r="N34" s="4">
        <f t="shared" si="3"/>
        <v>671.25</v>
      </c>
      <c r="O34" s="2">
        <f t="shared" si="8"/>
        <v>223.75</v>
      </c>
      <c r="Q34" s="3">
        <v>229</v>
      </c>
      <c r="R34" s="4">
        <f t="shared" si="4"/>
        <v>858.75</v>
      </c>
      <c r="S34" s="2">
        <f t="shared" si="9"/>
        <v>286.25</v>
      </c>
    </row>
    <row r="35" spans="1:19" x14ac:dyDescent="0.25">
      <c r="A35" s="3">
        <v>30</v>
      </c>
      <c r="B35" s="4">
        <f t="shared" si="0"/>
        <v>112.5</v>
      </c>
      <c r="C35" s="2">
        <f t="shared" si="5"/>
        <v>37.5</v>
      </c>
      <c r="E35" s="3">
        <v>80</v>
      </c>
      <c r="F35" s="4">
        <f t="shared" si="1"/>
        <v>300</v>
      </c>
      <c r="G35" s="2">
        <f t="shared" si="6"/>
        <v>100</v>
      </c>
      <c r="I35" s="3">
        <v>130</v>
      </c>
      <c r="J35" s="4">
        <f t="shared" si="2"/>
        <v>487.5</v>
      </c>
      <c r="K35" s="2">
        <f t="shared" si="7"/>
        <v>162.5</v>
      </c>
      <c r="L35" s="6"/>
      <c r="M35" s="3">
        <v>180</v>
      </c>
      <c r="N35" s="4">
        <f t="shared" si="3"/>
        <v>675</v>
      </c>
      <c r="O35" s="2">
        <f t="shared" si="8"/>
        <v>225</v>
      </c>
      <c r="Q35" s="3">
        <v>230</v>
      </c>
      <c r="R35" s="4">
        <f t="shared" si="4"/>
        <v>862.5</v>
      </c>
      <c r="S35" s="2">
        <f t="shared" si="9"/>
        <v>287.5</v>
      </c>
    </row>
    <row r="36" spans="1:19" x14ac:dyDescent="0.25">
      <c r="A36" s="3">
        <v>31</v>
      </c>
      <c r="B36" s="4">
        <f t="shared" si="0"/>
        <v>116.25</v>
      </c>
      <c r="C36" s="2">
        <f t="shared" si="5"/>
        <v>38.75</v>
      </c>
      <c r="E36" s="3">
        <v>81</v>
      </c>
      <c r="F36" s="4">
        <f t="shared" si="1"/>
        <v>303.75</v>
      </c>
      <c r="G36" s="2">
        <f t="shared" si="6"/>
        <v>101.25</v>
      </c>
      <c r="I36" s="3">
        <v>131</v>
      </c>
      <c r="J36" s="4">
        <f t="shared" si="2"/>
        <v>491.25</v>
      </c>
      <c r="K36" s="2">
        <f t="shared" si="7"/>
        <v>163.75</v>
      </c>
      <c r="L36" s="6"/>
      <c r="M36" s="3">
        <v>181</v>
      </c>
      <c r="N36" s="4">
        <f t="shared" si="3"/>
        <v>678.75</v>
      </c>
      <c r="O36" s="2">
        <f t="shared" si="8"/>
        <v>226.25</v>
      </c>
      <c r="Q36" s="3">
        <v>231</v>
      </c>
      <c r="R36" s="4">
        <f t="shared" si="4"/>
        <v>866.25</v>
      </c>
      <c r="S36" s="2">
        <f t="shared" si="9"/>
        <v>288.75</v>
      </c>
    </row>
    <row r="37" spans="1:19" x14ac:dyDescent="0.25">
      <c r="A37" s="3">
        <v>32</v>
      </c>
      <c r="B37" s="4">
        <f t="shared" si="0"/>
        <v>120</v>
      </c>
      <c r="C37" s="2">
        <f t="shared" si="5"/>
        <v>40</v>
      </c>
      <c r="E37" s="3">
        <v>82</v>
      </c>
      <c r="F37" s="4">
        <f t="shared" si="1"/>
        <v>307.5</v>
      </c>
      <c r="G37" s="2">
        <f t="shared" si="6"/>
        <v>102.5</v>
      </c>
      <c r="I37" s="3">
        <v>132</v>
      </c>
      <c r="J37" s="4">
        <f t="shared" si="2"/>
        <v>495</v>
      </c>
      <c r="K37" s="2">
        <f t="shared" si="7"/>
        <v>165</v>
      </c>
      <c r="L37" s="6"/>
      <c r="M37" s="3">
        <v>182</v>
      </c>
      <c r="N37" s="4">
        <f t="shared" si="3"/>
        <v>682.5</v>
      </c>
      <c r="O37" s="2">
        <f t="shared" si="8"/>
        <v>227.5</v>
      </c>
      <c r="Q37" s="3">
        <v>232</v>
      </c>
      <c r="R37" s="4">
        <f t="shared" si="4"/>
        <v>870</v>
      </c>
      <c r="S37" s="2">
        <f t="shared" si="9"/>
        <v>290</v>
      </c>
    </row>
    <row r="38" spans="1:19" x14ac:dyDescent="0.25">
      <c r="A38" s="3">
        <v>33</v>
      </c>
      <c r="B38" s="4">
        <f t="shared" ref="B38:B55" si="10">A38*$A$3</f>
        <v>123.75</v>
      </c>
      <c r="C38" s="2">
        <f t="shared" si="5"/>
        <v>41.25</v>
      </c>
      <c r="E38" s="3">
        <v>83</v>
      </c>
      <c r="F38" s="4">
        <f t="shared" ref="F38:F55" si="11">E38*$A$3</f>
        <v>311.25</v>
      </c>
      <c r="G38" s="2">
        <f t="shared" si="6"/>
        <v>103.75</v>
      </c>
      <c r="I38" s="3">
        <v>133</v>
      </c>
      <c r="J38" s="4">
        <f t="shared" ref="J38:J55" si="12">I38*$A$3</f>
        <v>498.75</v>
      </c>
      <c r="K38" s="2">
        <f t="shared" si="7"/>
        <v>166.25</v>
      </c>
      <c r="L38" s="6"/>
      <c r="M38" s="3">
        <v>183</v>
      </c>
      <c r="N38" s="4">
        <f t="shared" ref="N38:N55" si="13">M38*$A$3</f>
        <v>686.25</v>
      </c>
      <c r="O38" s="2">
        <f t="shared" si="8"/>
        <v>228.75</v>
      </c>
      <c r="Q38" s="3">
        <v>233</v>
      </c>
      <c r="R38" s="4">
        <f t="shared" ref="R38:R55" si="14">Q38*$A$3</f>
        <v>873.75</v>
      </c>
      <c r="S38" s="2">
        <f t="shared" si="9"/>
        <v>291.25</v>
      </c>
    </row>
    <row r="39" spans="1:19" x14ac:dyDescent="0.25">
      <c r="A39" s="3">
        <v>34</v>
      </c>
      <c r="B39" s="4">
        <f t="shared" si="10"/>
        <v>127.5</v>
      </c>
      <c r="C39" s="2">
        <f t="shared" si="5"/>
        <v>42.5</v>
      </c>
      <c r="E39" s="3">
        <v>84</v>
      </c>
      <c r="F39" s="4">
        <f t="shared" si="11"/>
        <v>315</v>
      </c>
      <c r="G39" s="2">
        <f t="shared" si="6"/>
        <v>105</v>
      </c>
      <c r="I39" s="3">
        <v>134</v>
      </c>
      <c r="J39" s="4">
        <f t="shared" si="12"/>
        <v>502.5</v>
      </c>
      <c r="K39" s="2">
        <f t="shared" si="7"/>
        <v>167.5</v>
      </c>
      <c r="L39" s="6"/>
      <c r="M39" s="3">
        <v>184</v>
      </c>
      <c r="N39" s="4">
        <f t="shared" si="13"/>
        <v>690</v>
      </c>
      <c r="O39" s="2">
        <f t="shared" si="8"/>
        <v>230</v>
      </c>
      <c r="Q39" s="3">
        <v>234</v>
      </c>
      <c r="R39" s="4">
        <f t="shared" si="14"/>
        <v>877.5</v>
      </c>
      <c r="S39" s="2">
        <f t="shared" si="9"/>
        <v>292.5</v>
      </c>
    </row>
    <row r="40" spans="1:19" x14ac:dyDescent="0.25">
      <c r="A40" s="3">
        <v>35</v>
      </c>
      <c r="B40" s="4">
        <f t="shared" si="10"/>
        <v>131.25</v>
      </c>
      <c r="C40" s="2">
        <f t="shared" si="5"/>
        <v>43.75</v>
      </c>
      <c r="E40" s="3">
        <v>85</v>
      </c>
      <c r="F40" s="4">
        <f t="shared" si="11"/>
        <v>318.75</v>
      </c>
      <c r="G40" s="2">
        <f t="shared" si="6"/>
        <v>106.25</v>
      </c>
      <c r="I40" s="3">
        <v>135</v>
      </c>
      <c r="J40" s="4">
        <f t="shared" si="12"/>
        <v>506.25</v>
      </c>
      <c r="K40" s="2">
        <f t="shared" si="7"/>
        <v>168.75</v>
      </c>
      <c r="L40" s="6"/>
      <c r="M40" s="3">
        <v>185</v>
      </c>
      <c r="N40" s="4">
        <f t="shared" si="13"/>
        <v>693.75</v>
      </c>
      <c r="O40" s="2">
        <f t="shared" si="8"/>
        <v>231.25</v>
      </c>
      <c r="Q40" s="3">
        <v>235</v>
      </c>
      <c r="R40" s="4">
        <f t="shared" si="14"/>
        <v>881.25</v>
      </c>
      <c r="S40" s="2">
        <f t="shared" si="9"/>
        <v>293.75</v>
      </c>
    </row>
    <row r="41" spans="1:19" x14ac:dyDescent="0.25">
      <c r="A41" s="3">
        <v>36</v>
      </c>
      <c r="B41" s="4">
        <f t="shared" si="10"/>
        <v>135</v>
      </c>
      <c r="C41" s="2">
        <f t="shared" si="5"/>
        <v>45</v>
      </c>
      <c r="E41" s="3">
        <v>86</v>
      </c>
      <c r="F41" s="4">
        <f t="shared" si="11"/>
        <v>322.5</v>
      </c>
      <c r="G41" s="2">
        <f t="shared" si="6"/>
        <v>107.5</v>
      </c>
      <c r="I41" s="3">
        <v>136</v>
      </c>
      <c r="J41" s="4">
        <f t="shared" si="12"/>
        <v>510</v>
      </c>
      <c r="K41" s="2">
        <f t="shared" si="7"/>
        <v>170</v>
      </c>
      <c r="L41" s="6"/>
      <c r="M41" s="3">
        <v>186</v>
      </c>
      <c r="N41" s="4">
        <f t="shared" si="13"/>
        <v>697.5</v>
      </c>
      <c r="O41" s="2">
        <f t="shared" si="8"/>
        <v>232.5</v>
      </c>
      <c r="Q41" s="3">
        <v>236</v>
      </c>
      <c r="R41" s="4">
        <f t="shared" si="14"/>
        <v>885</v>
      </c>
      <c r="S41" s="2">
        <f t="shared" si="9"/>
        <v>295</v>
      </c>
    </row>
    <row r="42" spans="1:19" x14ac:dyDescent="0.25">
      <c r="A42" s="3">
        <v>37</v>
      </c>
      <c r="B42" s="4">
        <f t="shared" si="10"/>
        <v>138.75</v>
      </c>
      <c r="C42" s="2">
        <f t="shared" si="5"/>
        <v>46.25</v>
      </c>
      <c r="E42" s="3">
        <v>87</v>
      </c>
      <c r="F42" s="4">
        <f t="shared" si="11"/>
        <v>326.25</v>
      </c>
      <c r="G42" s="2">
        <f t="shared" si="6"/>
        <v>108.75</v>
      </c>
      <c r="I42" s="3">
        <v>137</v>
      </c>
      <c r="J42" s="4">
        <f t="shared" si="12"/>
        <v>513.75</v>
      </c>
      <c r="K42" s="2">
        <f t="shared" si="7"/>
        <v>171.25</v>
      </c>
      <c r="L42" s="6"/>
      <c r="M42" s="3">
        <v>187</v>
      </c>
      <c r="N42" s="4">
        <f t="shared" si="13"/>
        <v>701.25</v>
      </c>
      <c r="O42" s="2">
        <f t="shared" si="8"/>
        <v>233.75</v>
      </c>
      <c r="Q42" s="3">
        <v>237</v>
      </c>
      <c r="R42" s="4">
        <f t="shared" si="14"/>
        <v>888.75</v>
      </c>
      <c r="S42" s="2">
        <f t="shared" si="9"/>
        <v>296.25</v>
      </c>
    </row>
    <row r="43" spans="1:19" x14ac:dyDescent="0.25">
      <c r="A43" s="3">
        <v>38</v>
      </c>
      <c r="B43" s="4">
        <f t="shared" si="10"/>
        <v>142.5</v>
      </c>
      <c r="C43" s="2">
        <f t="shared" si="5"/>
        <v>47.5</v>
      </c>
      <c r="E43" s="3">
        <v>88</v>
      </c>
      <c r="F43" s="4">
        <f t="shared" si="11"/>
        <v>330</v>
      </c>
      <c r="G43" s="2">
        <f t="shared" si="6"/>
        <v>110</v>
      </c>
      <c r="I43" s="3">
        <v>138</v>
      </c>
      <c r="J43" s="4">
        <f t="shared" si="12"/>
        <v>517.5</v>
      </c>
      <c r="K43" s="2">
        <f t="shared" si="7"/>
        <v>172.5</v>
      </c>
      <c r="L43" s="6"/>
      <c r="M43" s="3">
        <v>188</v>
      </c>
      <c r="N43" s="4">
        <f t="shared" si="13"/>
        <v>705</v>
      </c>
      <c r="O43" s="2">
        <f t="shared" si="8"/>
        <v>235</v>
      </c>
      <c r="Q43" s="3">
        <v>238</v>
      </c>
      <c r="R43" s="4">
        <f t="shared" si="14"/>
        <v>892.5</v>
      </c>
      <c r="S43" s="2">
        <f t="shared" si="9"/>
        <v>297.5</v>
      </c>
    </row>
    <row r="44" spans="1:19" x14ac:dyDescent="0.25">
      <c r="A44" s="3">
        <v>39</v>
      </c>
      <c r="B44" s="4">
        <f t="shared" si="10"/>
        <v>146.25</v>
      </c>
      <c r="C44" s="2">
        <f t="shared" si="5"/>
        <v>48.75</v>
      </c>
      <c r="E44" s="3">
        <v>89</v>
      </c>
      <c r="F44" s="4">
        <f t="shared" si="11"/>
        <v>333.75</v>
      </c>
      <c r="G44" s="2">
        <f t="shared" si="6"/>
        <v>111.25</v>
      </c>
      <c r="I44" s="3">
        <v>139</v>
      </c>
      <c r="J44" s="4">
        <f t="shared" si="12"/>
        <v>521.25</v>
      </c>
      <c r="K44" s="2">
        <f t="shared" si="7"/>
        <v>173.75</v>
      </c>
      <c r="L44" s="6"/>
      <c r="M44" s="3">
        <v>189</v>
      </c>
      <c r="N44" s="4">
        <f t="shared" si="13"/>
        <v>708.75</v>
      </c>
      <c r="O44" s="2">
        <f t="shared" si="8"/>
        <v>236.25</v>
      </c>
      <c r="Q44" s="3">
        <v>239</v>
      </c>
      <c r="R44" s="4">
        <f t="shared" si="14"/>
        <v>896.25</v>
      </c>
      <c r="S44" s="2">
        <f t="shared" si="9"/>
        <v>298.75</v>
      </c>
    </row>
    <row r="45" spans="1:19" x14ac:dyDescent="0.25">
      <c r="A45" s="3">
        <v>40</v>
      </c>
      <c r="B45" s="4">
        <f t="shared" si="10"/>
        <v>150</v>
      </c>
      <c r="C45" s="2">
        <f t="shared" si="5"/>
        <v>50</v>
      </c>
      <c r="E45" s="3">
        <v>90</v>
      </c>
      <c r="F45" s="4">
        <f t="shared" si="11"/>
        <v>337.5</v>
      </c>
      <c r="G45" s="2">
        <f t="shared" si="6"/>
        <v>112.5</v>
      </c>
      <c r="I45" s="3">
        <v>140</v>
      </c>
      <c r="J45" s="4">
        <f t="shared" si="12"/>
        <v>525</v>
      </c>
      <c r="K45" s="2">
        <f t="shared" si="7"/>
        <v>175</v>
      </c>
      <c r="L45" s="6"/>
      <c r="M45" s="3">
        <v>190</v>
      </c>
      <c r="N45" s="4">
        <f t="shared" si="13"/>
        <v>712.5</v>
      </c>
      <c r="O45" s="2">
        <f t="shared" si="8"/>
        <v>237.5</v>
      </c>
      <c r="Q45" s="3">
        <v>240</v>
      </c>
      <c r="R45" s="4">
        <f t="shared" si="14"/>
        <v>900</v>
      </c>
      <c r="S45" s="2">
        <f t="shared" si="9"/>
        <v>300</v>
      </c>
    </row>
    <row r="46" spans="1:19" x14ac:dyDescent="0.25">
      <c r="A46" s="3">
        <v>41</v>
      </c>
      <c r="B46" s="4">
        <f t="shared" si="10"/>
        <v>153.75</v>
      </c>
      <c r="C46" s="2">
        <f t="shared" si="5"/>
        <v>51.25</v>
      </c>
      <c r="E46" s="3">
        <v>91</v>
      </c>
      <c r="F46" s="4">
        <f t="shared" si="11"/>
        <v>341.25</v>
      </c>
      <c r="G46" s="2">
        <f t="shared" si="6"/>
        <v>113.75</v>
      </c>
      <c r="I46" s="3">
        <v>141</v>
      </c>
      <c r="J46" s="4">
        <f t="shared" si="12"/>
        <v>528.75</v>
      </c>
      <c r="K46" s="2">
        <f t="shared" si="7"/>
        <v>176.25</v>
      </c>
      <c r="L46" s="6"/>
      <c r="M46" s="3">
        <v>191</v>
      </c>
      <c r="N46" s="4">
        <f t="shared" si="13"/>
        <v>716.25</v>
      </c>
      <c r="O46" s="2">
        <f t="shared" si="8"/>
        <v>238.75</v>
      </c>
      <c r="Q46" s="3">
        <v>241</v>
      </c>
      <c r="R46" s="4">
        <f t="shared" si="14"/>
        <v>903.75</v>
      </c>
      <c r="S46" s="2">
        <f t="shared" si="9"/>
        <v>301.25</v>
      </c>
    </row>
    <row r="47" spans="1:19" x14ac:dyDescent="0.25">
      <c r="A47" s="3">
        <v>42</v>
      </c>
      <c r="B47" s="4">
        <f t="shared" si="10"/>
        <v>157.5</v>
      </c>
      <c r="C47" s="2">
        <f t="shared" si="5"/>
        <v>52.5</v>
      </c>
      <c r="E47" s="3">
        <v>92</v>
      </c>
      <c r="F47" s="4">
        <f t="shared" si="11"/>
        <v>345</v>
      </c>
      <c r="G47" s="2">
        <f t="shared" si="6"/>
        <v>115</v>
      </c>
      <c r="I47" s="3">
        <v>142</v>
      </c>
      <c r="J47" s="4">
        <f t="shared" si="12"/>
        <v>532.5</v>
      </c>
      <c r="K47" s="2">
        <f t="shared" si="7"/>
        <v>177.5</v>
      </c>
      <c r="L47" s="6"/>
      <c r="M47" s="3">
        <v>192</v>
      </c>
      <c r="N47" s="4">
        <f t="shared" si="13"/>
        <v>720</v>
      </c>
      <c r="O47" s="2">
        <f t="shared" si="8"/>
        <v>240</v>
      </c>
      <c r="Q47" s="3">
        <v>242</v>
      </c>
      <c r="R47" s="4">
        <f t="shared" si="14"/>
        <v>907.5</v>
      </c>
      <c r="S47" s="2">
        <f t="shared" si="9"/>
        <v>302.5</v>
      </c>
    </row>
    <row r="48" spans="1:19" x14ac:dyDescent="0.25">
      <c r="A48" s="3">
        <v>43</v>
      </c>
      <c r="B48" s="4">
        <f t="shared" si="10"/>
        <v>161.25</v>
      </c>
      <c r="C48" s="2">
        <f t="shared" si="5"/>
        <v>53.75</v>
      </c>
      <c r="E48" s="3">
        <v>93</v>
      </c>
      <c r="F48" s="4">
        <f t="shared" si="11"/>
        <v>348.75</v>
      </c>
      <c r="G48" s="2">
        <f t="shared" si="6"/>
        <v>116.25</v>
      </c>
      <c r="I48" s="3">
        <v>143</v>
      </c>
      <c r="J48" s="4">
        <f t="shared" si="12"/>
        <v>536.25</v>
      </c>
      <c r="K48" s="2">
        <f t="shared" si="7"/>
        <v>178.75</v>
      </c>
      <c r="L48" s="6"/>
      <c r="M48" s="3">
        <v>193</v>
      </c>
      <c r="N48" s="4">
        <f t="shared" si="13"/>
        <v>723.75</v>
      </c>
      <c r="O48" s="2">
        <f t="shared" si="8"/>
        <v>241.25</v>
      </c>
      <c r="Q48" s="3">
        <v>243</v>
      </c>
      <c r="R48" s="4">
        <f t="shared" si="14"/>
        <v>911.25</v>
      </c>
      <c r="S48" s="2">
        <f t="shared" si="9"/>
        <v>303.75</v>
      </c>
    </row>
    <row r="49" spans="1:19" x14ac:dyDescent="0.25">
      <c r="A49" s="3">
        <v>44</v>
      </c>
      <c r="B49" s="4">
        <f t="shared" si="10"/>
        <v>165</v>
      </c>
      <c r="C49" s="2">
        <f t="shared" si="5"/>
        <v>55</v>
      </c>
      <c r="E49" s="3">
        <v>94</v>
      </c>
      <c r="F49" s="4">
        <f t="shared" si="11"/>
        <v>352.5</v>
      </c>
      <c r="G49" s="2">
        <f t="shared" si="6"/>
        <v>117.5</v>
      </c>
      <c r="I49" s="3">
        <v>144</v>
      </c>
      <c r="J49" s="4">
        <f t="shared" si="12"/>
        <v>540</v>
      </c>
      <c r="K49" s="2">
        <f t="shared" si="7"/>
        <v>180</v>
      </c>
      <c r="L49" s="6"/>
      <c r="M49" s="3">
        <v>194</v>
      </c>
      <c r="N49" s="4">
        <f t="shared" si="13"/>
        <v>727.5</v>
      </c>
      <c r="O49" s="2">
        <f t="shared" si="8"/>
        <v>242.5</v>
      </c>
      <c r="Q49" s="3">
        <v>244</v>
      </c>
      <c r="R49" s="4">
        <f t="shared" si="14"/>
        <v>915</v>
      </c>
      <c r="S49" s="2">
        <f t="shared" si="9"/>
        <v>305</v>
      </c>
    </row>
    <row r="50" spans="1:19" x14ac:dyDescent="0.25">
      <c r="A50" s="3">
        <v>45</v>
      </c>
      <c r="B50" s="4">
        <f t="shared" si="10"/>
        <v>168.75</v>
      </c>
      <c r="C50" s="2">
        <f t="shared" si="5"/>
        <v>56.25</v>
      </c>
      <c r="E50" s="3">
        <v>95</v>
      </c>
      <c r="F50" s="4">
        <f t="shared" si="11"/>
        <v>356.25</v>
      </c>
      <c r="G50" s="2">
        <f t="shared" si="6"/>
        <v>118.75</v>
      </c>
      <c r="I50" s="3">
        <v>145</v>
      </c>
      <c r="J50" s="4">
        <f t="shared" si="12"/>
        <v>543.75</v>
      </c>
      <c r="K50" s="2">
        <f t="shared" si="7"/>
        <v>181.25</v>
      </c>
      <c r="L50" s="6"/>
      <c r="M50" s="3">
        <v>195</v>
      </c>
      <c r="N50" s="4">
        <f t="shared" si="13"/>
        <v>731.25</v>
      </c>
      <c r="O50" s="2">
        <f t="shared" si="8"/>
        <v>243.75</v>
      </c>
      <c r="Q50" s="3">
        <v>245</v>
      </c>
      <c r="R50" s="4">
        <f t="shared" si="14"/>
        <v>918.75</v>
      </c>
      <c r="S50" s="2">
        <f t="shared" si="9"/>
        <v>306.25</v>
      </c>
    </row>
    <row r="51" spans="1:19" x14ac:dyDescent="0.25">
      <c r="A51" s="3">
        <v>46</v>
      </c>
      <c r="B51" s="4">
        <f t="shared" si="10"/>
        <v>172.5</v>
      </c>
      <c r="C51" s="2">
        <f t="shared" si="5"/>
        <v>57.5</v>
      </c>
      <c r="E51" s="3">
        <v>96</v>
      </c>
      <c r="F51" s="4">
        <f t="shared" si="11"/>
        <v>360</v>
      </c>
      <c r="G51" s="2">
        <f t="shared" si="6"/>
        <v>120</v>
      </c>
      <c r="I51" s="3">
        <v>146</v>
      </c>
      <c r="J51" s="4">
        <f t="shared" si="12"/>
        <v>547.5</v>
      </c>
      <c r="K51" s="2">
        <f t="shared" si="7"/>
        <v>182.5</v>
      </c>
      <c r="L51" s="6"/>
      <c r="M51" s="3">
        <v>196</v>
      </c>
      <c r="N51" s="4">
        <f t="shared" si="13"/>
        <v>735</v>
      </c>
      <c r="O51" s="2">
        <f t="shared" si="8"/>
        <v>245</v>
      </c>
      <c r="Q51" s="3">
        <v>246</v>
      </c>
      <c r="R51" s="4">
        <f t="shared" si="14"/>
        <v>922.5</v>
      </c>
      <c r="S51" s="2">
        <f t="shared" si="9"/>
        <v>307.5</v>
      </c>
    </row>
    <row r="52" spans="1:19" x14ac:dyDescent="0.25">
      <c r="A52" s="3">
        <v>47</v>
      </c>
      <c r="B52" s="4">
        <f t="shared" si="10"/>
        <v>176.25</v>
      </c>
      <c r="C52" s="2">
        <f t="shared" si="5"/>
        <v>58.75</v>
      </c>
      <c r="E52" s="3">
        <v>97</v>
      </c>
      <c r="F52" s="4">
        <f t="shared" si="11"/>
        <v>363.75</v>
      </c>
      <c r="G52" s="2">
        <f t="shared" si="6"/>
        <v>121.25</v>
      </c>
      <c r="I52" s="3">
        <v>147</v>
      </c>
      <c r="J52" s="4">
        <f t="shared" si="12"/>
        <v>551.25</v>
      </c>
      <c r="K52" s="2">
        <f t="shared" si="7"/>
        <v>183.75</v>
      </c>
      <c r="L52" s="6"/>
      <c r="M52" s="3">
        <v>197</v>
      </c>
      <c r="N52" s="4">
        <f t="shared" si="13"/>
        <v>738.75</v>
      </c>
      <c r="O52" s="2">
        <f t="shared" si="8"/>
        <v>246.25</v>
      </c>
      <c r="Q52" s="3">
        <v>247</v>
      </c>
      <c r="R52" s="4">
        <f t="shared" si="14"/>
        <v>926.25</v>
      </c>
      <c r="S52" s="2">
        <f t="shared" si="9"/>
        <v>308.75</v>
      </c>
    </row>
    <row r="53" spans="1:19" x14ac:dyDescent="0.25">
      <c r="A53" s="3">
        <v>48</v>
      </c>
      <c r="B53" s="4">
        <f t="shared" si="10"/>
        <v>180</v>
      </c>
      <c r="C53" s="2">
        <f t="shared" si="5"/>
        <v>60</v>
      </c>
      <c r="E53" s="3">
        <v>98</v>
      </c>
      <c r="F53" s="4">
        <f t="shared" si="11"/>
        <v>367.5</v>
      </c>
      <c r="G53" s="2">
        <f t="shared" si="6"/>
        <v>122.5</v>
      </c>
      <c r="I53" s="3">
        <v>148</v>
      </c>
      <c r="J53" s="4">
        <f t="shared" si="12"/>
        <v>555</v>
      </c>
      <c r="K53" s="2">
        <f t="shared" si="7"/>
        <v>185</v>
      </c>
      <c r="L53" s="6"/>
      <c r="M53" s="3">
        <v>198</v>
      </c>
      <c r="N53" s="4">
        <f t="shared" si="13"/>
        <v>742.5</v>
      </c>
      <c r="O53" s="2">
        <f t="shared" si="8"/>
        <v>247.5</v>
      </c>
      <c r="Q53" s="3">
        <v>248</v>
      </c>
      <c r="R53" s="4">
        <f t="shared" si="14"/>
        <v>930</v>
      </c>
      <c r="S53" s="2">
        <f t="shared" si="9"/>
        <v>310</v>
      </c>
    </row>
    <row r="54" spans="1:19" x14ac:dyDescent="0.25">
      <c r="A54" s="3">
        <v>49</v>
      </c>
      <c r="B54" s="4">
        <f t="shared" si="10"/>
        <v>183.75</v>
      </c>
      <c r="C54" s="2">
        <f t="shared" si="5"/>
        <v>61.25</v>
      </c>
      <c r="E54" s="3">
        <v>99</v>
      </c>
      <c r="F54" s="4">
        <f t="shared" si="11"/>
        <v>371.25</v>
      </c>
      <c r="G54" s="2">
        <f t="shared" si="6"/>
        <v>123.75</v>
      </c>
      <c r="I54" s="3">
        <v>149</v>
      </c>
      <c r="J54" s="4">
        <f t="shared" si="12"/>
        <v>558.75</v>
      </c>
      <c r="K54" s="2">
        <f t="shared" si="7"/>
        <v>186.25</v>
      </c>
      <c r="L54" s="6"/>
      <c r="M54" s="3">
        <v>199</v>
      </c>
      <c r="N54" s="4">
        <f t="shared" si="13"/>
        <v>746.25</v>
      </c>
      <c r="O54" s="2">
        <f t="shared" si="8"/>
        <v>248.75</v>
      </c>
      <c r="Q54" s="3">
        <v>249</v>
      </c>
      <c r="R54" s="4">
        <f t="shared" si="14"/>
        <v>933.75</v>
      </c>
      <c r="S54" s="2">
        <f t="shared" si="9"/>
        <v>311.25</v>
      </c>
    </row>
    <row r="55" spans="1:19" x14ac:dyDescent="0.25">
      <c r="A55" s="3">
        <v>50</v>
      </c>
      <c r="B55" s="4">
        <f t="shared" si="10"/>
        <v>187.5</v>
      </c>
      <c r="C55" s="2">
        <f t="shared" si="5"/>
        <v>62.5</v>
      </c>
      <c r="E55" s="3">
        <v>100</v>
      </c>
      <c r="F55" s="4">
        <f t="shared" si="11"/>
        <v>375</v>
      </c>
      <c r="G55" s="2">
        <f t="shared" si="6"/>
        <v>125</v>
      </c>
      <c r="I55" s="3">
        <v>150</v>
      </c>
      <c r="J55" s="4">
        <f t="shared" si="12"/>
        <v>562.5</v>
      </c>
      <c r="K55" s="2">
        <f t="shared" si="7"/>
        <v>187.5</v>
      </c>
      <c r="L55" s="6"/>
      <c r="M55" s="3">
        <v>200</v>
      </c>
      <c r="N55" s="4">
        <f t="shared" si="13"/>
        <v>750</v>
      </c>
      <c r="O55" s="2">
        <f t="shared" si="8"/>
        <v>250</v>
      </c>
      <c r="Q55" s="3">
        <v>250</v>
      </c>
      <c r="R55" s="4">
        <f t="shared" si="14"/>
        <v>937.5</v>
      </c>
      <c r="S55" s="2">
        <f t="shared" si="9"/>
        <v>312.5</v>
      </c>
    </row>
  </sheetData>
  <pageMargins left="0.7" right="0.7" top="0.75" bottom="0.75" header="0.3" footer="0.3"/>
  <pageSetup scale="6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White</dc:creator>
  <cp:lastModifiedBy>PAUL WHITE</cp:lastModifiedBy>
  <cp:lastPrinted>2018-05-03T15:01:07Z</cp:lastPrinted>
  <dcterms:created xsi:type="dcterms:W3CDTF">2016-07-17T22:11:49Z</dcterms:created>
  <dcterms:modified xsi:type="dcterms:W3CDTF">2018-05-03T15:02:09Z</dcterms:modified>
</cp:coreProperties>
</file>